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21人" sheetId="1" r:id="rId1"/>
  </sheets>
  <definedNames>
    <definedName name="_xlnm._FilterDatabase" localSheetId="0" hidden="1">'21人'!$A$2:$J$12</definedName>
    <definedName name="_xlnm.Print_Area" localSheetId="0">'21人'!$A$1:$D$12</definedName>
    <definedName name="_xlnm.Print_Titles" localSheetId="0">'21人'!$2:$2</definedName>
    <definedName name="__DIV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<sst xmlns="http://schemas.openxmlformats.org/spreadsheetml/2006/main" count="81" uniqueCount="51">
  <si>
    <t>资阳空港水务有限公司
招聘岗位信息表</t>
  </si>
  <si>
    <t>部门</t>
  </si>
  <si>
    <t>岗位</t>
  </si>
  <si>
    <t>需求人数</t>
  </si>
  <si>
    <t>薪酬区间
（元/月）</t>
  </si>
  <si>
    <t>用工方式</t>
  </si>
  <si>
    <t>学历
要求</t>
  </si>
  <si>
    <t>专业
要求</t>
  </si>
  <si>
    <t>任职条件</t>
  </si>
  <si>
    <t>年龄</t>
  </si>
  <si>
    <t>备注</t>
  </si>
  <si>
    <t>综合管理部</t>
  </si>
  <si>
    <t>库管员</t>
  </si>
  <si>
    <t>3000-4000</t>
  </si>
  <si>
    <t>劳务外包</t>
  </si>
  <si>
    <t>专科及以上学历</t>
  </si>
  <si>
    <t>不限</t>
  </si>
  <si>
    <t>1.具备基本仓库管理、物品管理知识。
2.悉常用的办公软件，能够处理日常账目和报表。
3.具有良好的沟通协调能力、团队合作及服务意识；工作积极主动，细致耐心，具有较强的逻辑思维分析能力。</t>
  </si>
  <si>
    <t>45岁以内</t>
  </si>
  <si>
    <t>人事薪酬主管</t>
  </si>
  <si>
    <t>4000-5000</t>
  </si>
  <si>
    <t>本科及以上学历（特别优秀者可放宽至专科）</t>
  </si>
  <si>
    <t>人力资源管理、企业管理、工商管理等相关专业</t>
  </si>
  <si>
    <t>1.具有高级经济师（人力资源方向）及以上职称者，持有企业一级人力资源职（执）业资格证书者优先。
2.具备3年以上相关岗位经历，具有央（国）企、行政机关及事业单位同层级岗位任职经历者优先。
3.熟悉企业管理知识，具备相关工程管理、销售管理、财务管理、公共关系、法律等方面的知识优先，了解公司主营业务，具备良好的主营业务管理技能，公文写作技能。
4.熟悉国家、地区及国企劳动法律法规、人事政策等，具备推动人力资源规划管理和提供人力资源整体方案的能力，有丰富的薪酬绩效考核实操经验。
5.具有良好的沟通协调能力、团队合作及服务意识；工作积极主动，严谨细致，保密意识强。
6.熟练使用相关办公软件。</t>
  </si>
  <si>
    <t>40岁以内</t>
  </si>
  <si>
    <t>客户服务部</t>
  </si>
  <si>
    <t>营销专员</t>
  </si>
  <si>
    <t>1.具有3年及以上类似岗位工作经验；有大中型能源企业、市政服务类企业、供水、直饮水业务推广工作经验者优先。
2.能独立策划线上线下营销活动（如社区推广、企业宣讲会等），具备优秀的语言表达与谈判能力、客户数据分析能力，熟练使用办公软件。
3.擅长维护政府单位、物业公司、企业客户等资源，熟悉资阳区域市场，有社区/物业合作资源者优先。
4.具有良好的沟通协调能力、团队合作及服务意识；工作积极主动，细致耐心，具有较强的逻辑思维分析能力。</t>
  </si>
  <si>
    <t>项目管理部</t>
  </si>
  <si>
    <t>机电维修工</t>
  </si>
  <si>
    <t>1.持有管工证、焊工证、电工证或其他工作相关操作证书中一种或多种。
2.具有3年以上相关工作经验，具有相同岗位任职经历者优先。</t>
  </si>
  <si>
    <t>项目管理岗（主管或专员）</t>
  </si>
  <si>
    <t>给排水、工程管理等相关专业</t>
  </si>
  <si>
    <t>1.熟悉国家和当地有关工程建设的法律法规，熟悉各类管线工程施工规范和施工工艺，有较强的组织能力和团队协作能力。
2.具有1年以上相关工作经验，具有央（国）企或其他单位同层级岗位任职经历者优先。
3.熟悉各类管线施工技术要点，了解各类项目工程管理施工做法，能针对项目情况制定施工方案。</t>
  </si>
  <si>
    <t>财务管理部</t>
  </si>
  <si>
    <t>会计</t>
  </si>
  <si>
    <t>财经、会计等相关专业</t>
  </si>
  <si>
    <t>1.具有5年以上相关工作经验，具有央（国）企、行政机关及事业单位同层级岗位任职经历者优先。
2.熟练掌握全套账务核算、纳税申报、税收筹划、资金管理、存货管理、资产管理等技能，熟悉国家、地区及国企财经法律法规等，具备丰富的财务核算实操经验；负责全盘账务处理、成本核算、报表编制及分析工作。
3.熟练使用金蝶、用友等财务软件。熟悉会计和税收法规，具有高度的责任感，严谨细致，保密意识强，热爱财务工作。</t>
  </si>
  <si>
    <t>污水处理部</t>
  </si>
  <si>
    <t>污水处理工</t>
  </si>
  <si>
    <t>环境工程、给排水工程等相关专业</t>
  </si>
  <si>
    <t>1.具有丰富的相关工作经验，熟练掌握给排水相关法律法规。
2.熟练使用相关办公软件。</t>
  </si>
  <si>
    <t>35岁以内</t>
  </si>
  <si>
    <t>维修巡检工</t>
  </si>
  <si>
    <t>电气工程、自动化、机械等相关专业</t>
  </si>
  <si>
    <t>1.具有机电工程初级职称优先。
2.具备 2年以上相关工作经验，其中1年以上相关岗位工作经历，具有同层级岗位任职经历。
3.熟练掌握电气、机械维修等相关专业知识，熟练使用相关办公软件。</t>
  </si>
  <si>
    <t>安全与技术部</t>
  </si>
  <si>
    <t>工程技术专员</t>
  </si>
  <si>
    <t>给排水、燃气、电气等工程类或工程相关专业</t>
  </si>
  <si>
    <t>1.初级技术职称、造价工程师、建造师优先。
2.熟悉给排水、燃气、电气等工程，熟悉国家、行业有关给排水、燃气、电气等工程类的法律法规、技术标准规范。
3.熟练使用相关的办公软件、制图软件、造价软件。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</si>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</sst>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4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b/>
      <sz val="12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1" fontId="7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ob592.com/bk/zhiwei/jd134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B42" sqref="B42:C43"/>
    </sheetView>
  </sheetViews>
  <sheetFormatPr defaultColWidth="9" defaultRowHeight="18.75" customHeight="1"/>
  <cols>
    <col min="1" max="1" width="13.1666666666667" style="1" customWidth="1"/>
    <col min="2" max="2" width="13.6666666666667" style="2" customWidth="1"/>
    <col min="3" max="3" width="11.125" style="3" customWidth="1"/>
    <col min="4" max="4" width="13.5" style="4" customWidth="1"/>
    <col min="5" max="5" width="9.16666666666667" style="5" customWidth="1"/>
    <col min="6" max="6" width="23.3333333333333" style="5" customWidth="1"/>
    <col min="7" max="7" width="16.5" style="6" customWidth="1"/>
    <col min="8" max="8" width="48.1666666666667" style="5" customWidth="1"/>
    <col min="9" max="9" width="11.3333333333333" style="5" customWidth="1"/>
    <col min="10" max="10" width="17.125" style="4" customWidth="1"/>
    <col min="11" max="11" width="26.8333333333333" style="7" customWidth="1"/>
  </cols>
  <sheetData>
    <row r="1" ht="54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35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ht="92" customHeight="1" spans="1:10">
      <c r="A3" s="11" t="s">
        <v>11</v>
      </c>
      <c r="B3" s="12" t="s">
        <v>12</v>
      </c>
      <c r="C3" s="13">
        <v>1</v>
      </c>
      <c r="D3" s="12" t="s">
        <v>13</v>
      </c>
      <c r="E3" s="12" t="s">
        <v>14</v>
      </c>
      <c r="F3" s="14" t="s">
        <v>15</v>
      </c>
      <c r="G3" s="14" t="s">
        <v>16</v>
      </c>
      <c r="H3" s="15" t="s">
        <v>17</v>
      </c>
      <c r="I3" s="14" t="s">
        <v>18</v>
      </c>
      <c r="J3" s="24"/>
    </row>
    <row r="4" ht="195" customHeight="1" spans="1:10">
      <c r="A4" s="16"/>
      <c r="B4" s="12" t="s">
        <v>19</v>
      </c>
      <c r="C4" s="13">
        <v>1</v>
      </c>
      <c r="D4" s="12" t="s">
        <v>20</v>
      </c>
      <c r="E4" s="12" t="s">
        <v>14</v>
      </c>
      <c r="F4" s="14" t="s">
        <v>21</v>
      </c>
      <c r="G4" s="14" t="s">
        <v>22</v>
      </c>
      <c r="H4" s="15" t="s">
        <v>23</v>
      </c>
      <c r="I4" s="14" t="s">
        <v>24</v>
      </c>
      <c r="J4" s="24"/>
    </row>
    <row r="5" ht="150.25" customHeight="1" spans="1:10">
      <c r="A5" s="17" t="s">
        <v>25</v>
      </c>
      <c r="B5" s="12" t="s">
        <v>26</v>
      </c>
      <c r="C5" s="13">
        <v>2</v>
      </c>
      <c r="D5" s="12" t="s">
        <v>13</v>
      </c>
      <c r="E5" s="12" t="s">
        <v>14</v>
      </c>
      <c r="F5" s="14" t="s">
        <v>15</v>
      </c>
      <c r="G5" s="14" t="s">
        <v>16</v>
      </c>
      <c r="H5" s="15" t="s">
        <v>27</v>
      </c>
      <c r="I5" s="14" t="s">
        <v>24</v>
      </c>
      <c r="J5" s="24"/>
    </row>
    <row r="6" ht="113" customHeight="1" spans="1:10">
      <c r="A6" s="11" t="s">
        <v>28</v>
      </c>
      <c r="B6" s="12" t="s">
        <v>29</v>
      </c>
      <c r="C6" s="13">
        <v>2</v>
      </c>
      <c r="D6" s="12" t="s">
        <v>13</v>
      </c>
      <c r="E6" s="12" t="s">
        <v>14</v>
      </c>
      <c r="F6" s="14" t="s">
        <v>15</v>
      </c>
      <c r="G6" s="14" t="s">
        <v>16</v>
      </c>
      <c r="H6" s="18" t="s">
        <v>30</v>
      </c>
      <c r="I6" s="14" t="s">
        <v>24</v>
      </c>
      <c r="J6" s="24"/>
    </row>
    <row r="7" ht="121" customHeight="1" spans="1:10">
      <c r="A7" s="16"/>
      <c r="B7" s="14" t="s">
        <v>31</v>
      </c>
      <c r="C7" s="13">
        <v>2</v>
      </c>
      <c r="D7" s="12" t="s">
        <v>20</v>
      </c>
      <c r="E7" s="12" t="s">
        <v>14</v>
      </c>
      <c r="F7" s="14" t="s">
        <v>21</v>
      </c>
      <c r="G7" s="14" t="s">
        <v>32</v>
      </c>
      <c r="H7" s="15" t="s">
        <v>33</v>
      </c>
      <c r="I7" s="14" t="s">
        <v>24</v>
      </c>
      <c r="J7" s="24"/>
    </row>
    <row r="8" ht="146" customHeight="1" spans="1:10">
      <c r="A8" s="17" t="s">
        <v>34</v>
      </c>
      <c r="B8" s="12" t="s">
        <v>35</v>
      </c>
      <c r="C8" s="13">
        <v>1</v>
      </c>
      <c r="D8" s="12" t="s">
        <v>20</v>
      </c>
      <c r="E8" s="12" t="s">
        <v>14</v>
      </c>
      <c r="F8" s="14" t="s">
        <v>21</v>
      </c>
      <c r="G8" s="14" t="s">
        <v>36</v>
      </c>
      <c r="H8" s="15" t="s">
        <v>37</v>
      </c>
      <c r="I8" s="14" t="s">
        <v>24</v>
      </c>
      <c r="J8" s="24"/>
    </row>
    <row r="9" ht="105" customHeight="1" spans="1:10">
      <c r="A9" s="11" t="s">
        <v>38</v>
      </c>
      <c r="B9" s="14" t="s">
        <v>39</v>
      </c>
      <c r="C9" s="19">
        <v>10</v>
      </c>
      <c r="D9" s="12" t="s">
        <v>13</v>
      </c>
      <c r="E9" s="12" t="s">
        <v>14</v>
      </c>
      <c r="F9" s="14" t="s">
        <v>15</v>
      </c>
      <c r="G9" s="14" t="s">
        <v>40</v>
      </c>
      <c r="H9" s="15" t="s">
        <v>41</v>
      </c>
      <c r="I9" s="14" t="s">
        <v>42</v>
      </c>
      <c r="J9" s="24"/>
    </row>
    <row r="10" ht="101" customHeight="1" spans="1:10">
      <c r="A10" s="16"/>
      <c r="B10" s="14" t="s">
        <v>43</v>
      </c>
      <c r="C10" s="19">
        <v>1</v>
      </c>
      <c r="D10" s="12" t="s">
        <v>13</v>
      </c>
      <c r="E10" s="12" t="s">
        <v>14</v>
      </c>
      <c r="F10" s="14" t="s">
        <v>15</v>
      </c>
      <c r="G10" s="14" t="s">
        <v>44</v>
      </c>
      <c r="H10" s="15" t="s">
        <v>45</v>
      </c>
      <c r="I10" s="14" t="s">
        <v>24</v>
      </c>
      <c r="J10" s="24"/>
    </row>
    <row r="11" ht="115" customHeight="1" spans="1:10">
      <c r="A11" s="14" t="s">
        <v>46</v>
      </c>
      <c r="B11" s="14" t="s">
        <v>47</v>
      </c>
      <c r="C11" s="19">
        <v>1</v>
      </c>
      <c r="D11" s="12" t="s">
        <v>20</v>
      </c>
      <c r="E11" s="12" t="s">
        <v>14</v>
      </c>
      <c r="F11" s="14" t="s">
        <v>21</v>
      </c>
      <c r="G11" s="14" t="s">
        <v>48</v>
      </c>
      <c r="H11" s="15" t="s">
        <v>49</v>
      </c>
      <c r="I11" s="14" t="s">
        <v>42</v>
      </c>
      <c r="J11" s="24"/>
    </row>
    <row r="12" ht="36" customHeight="1" spans="1:10">
      <c r="A12" s="20" t="s">
        <v>50</v>
      </c>
      <c r="B12" s="21"/>
      <c r="C12" s="22">
        <f>SUM(C3:C11)</f>
        <v>21</v>
      </c>
      <c r="D12" s="23"/>
      <c r="E12" s="12"/>
      <c r="F12" s="12"/>
      <c r="G12" s="14"/>
      <c r="H12" s="12"/>
      <c r="I12" s="12"/>
      <c r="J12" s="24"/>
    </row>
  </sheetData>
  <autoFilter xmlns:etc="http://www.wps.cn/officeDocument/2017/etCustomData" ref="A2:J12" etc:filterBottomFollowUsedRange="0">
    <extLst/>
  </autoFilter>
  <mergeCells count="5">
    <mergeCell ref="A1:J1"/>
    <mergeCell ref="A12:B12"/>
    <mergeCell ref="A3:A4"/>
    <mergeCell ref="A6:A7"/>
    <mergeCell ref="A9:A10"/>
  </mergeCells>
  <hyperlinks>
    <hyperlink ref="H6" r:id="rId1" display="1.持有管工证、焊工证、电工证或其他工作相关操作证书中一种或多种。&#10;2.具有3年以上相关工作经验，具有相同岗位任职经历者优先。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TiAmo..</cp:lastModifiedBy>
  <dcterms:created xsi:type="dcterms:W3CDTF">2006-09-16T00:00:00Z</dcterms:created>
  <dcterms:modified xsi:type="dcterms:W3CDTF">2025-07-18T08:30:09Z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6AB174B031DD4150869B997B65B656DC_13</vt:lpwstr>
  </property>
  <property fmtid="{D5CDD505-2E9C-101B-9397-08002B2CF9AE}" pid="3" name="KSOProductBuildVer">
    <vt:lpwstr>2052-12.1.0.21915</vt:lpwstr>
  </property>
</Properties>
</file>